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<sst xmlns="http://schemas.openxmlformats.org/spreadsheetml/2006/main" count="319" uniqueCount="117">
  <si>
    <t>Fonte 8100000000</t>
  </si>
  <si>
    <t>Mês</t>
  </si>
  <si>
    <t>Ordem</t>
  </si>
  <si>
    <t>Tipo de Classificação</t>
  </si>
  <si>
    <t>Razão Social</t>
  </si>
  <si>
    <t>CNPJ/CPF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</si>
  <si>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</si>
  <si>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</si>
  <si>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</si>
  <si>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</si>
  <si>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</si>
  <si>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</si>
  <si>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</si>
  <si>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</si>
  <si>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Observações</t>
  </si>
  <si>
    <t>AGO / 2018</t>
  </si>
  <si>
    <t>Boletos</t>
  </si>
  <si>
    <t>Telemar Norte Leste S/A</t>
  </si>
  <si>
    <t>33.000.118/0001-79</t>
  </si>
  <si>
    <t>Faturas 1800081676149 e 1800081676358</t>
  </si>
  <si>
    <t>Prestação de serviços</t>
  </si>
  <si>
    <t>SIM</t>
  </si>
  <si>
    <t>Art 5º da IN inciso III</t>
  </si>
  <si>
    <t>JULHO / 2018</t>
  </si>
  <si>
    <t>Pequenos credores (até R$ 8.000,00)</t>
  </si>
  <si>
    <t>Padrão Serviços Elétricos LTDA ME</t>
  </si>
  <si>
    <t>31.779.846/0001-03</t>
  </si>
  <si>
    <t>NF 1026</t>
  </si>
  <si>
    <t>5º dia útil</t>
  </si>
  <si>
    <t>SIM*</t>
  </si>
  <si>
    <t xml:space="preserve">*Pagamento parcial por falta de recursos financeiros. Valor: R$ 1.959,83. Art 5º da IN inciso III </t>
  </si>
  <si>
    <t>SET / 2018</t>
  </si>
  <si>
    <t>EDP – Espírito Santo Distribuição de Energia S.A.</t>
  </si>
  <si>
    <t>28.152.650/0001-71</t>
  </si>
  <si>
    <t>NF 14.508.361</t>
  </si>
  <si>
    <t xml:space="preserve">RPF Comercial Eireli </t>
  </si>
  <si>
    <t>03.217.016/0001-49</t>
  </si>
  <si>
    <t>DANFE 4523</t>
  </si>
  <si>
    <t>Fornecimento de bens</t>
  </si>
  <si>
    <t>Luciana Joaquim Yokoyama – ME</t>
  </si>
  <si>
    <t>24.440.775/0001-46</t>
  </si>
  <si>
    <t>DANFE 613</t>
  </si>
  <si>
    <t>*Pagamento do restante do valor da nota fiscal. Valor R$ 2.667,13</t>
  </si>
  <si>
    <t>Maria Julia Camargo Guiraldelli</t>
  </si>
  <si>
    <t>29.249.747/0001-60</t>
  </si>
  <si>
    <t>DANFE 130</t>
  </si>
  <si>
    <t>Contratos</t>
  </si>
  <si>
    <t>Engeflex Eireli</t>
  </si>
  <si>
    <t>17.970.114/0001-67</t>
  </si>
  <si>
    <t>NF 13</t>
  </si>
  <si>
    <t>30 dias corridos</t>
  </si>
  <si>
    <t>Pagamento no valor de R$ 3939,98 referente a conta vinculada</t>
  </si>
  <si>
    <t>MAI / 2018</t>
  </si>
  <si>
    <t>Harliz Comércio e Serviços Eireli – EPP</t>
  </si>
  <si>
    <t>13.355.806/0001-44</t>
  </si>
  <si>
    <t>NF 315</t>
  </si>
  <si>
    <t xml:space="preserve">Pagamento de R$ 205,29 conforme proc.23183.000440/2018-07(folha 57). </t>
  </si>
  <si>
    <t>Agencia de Integracao Empresa Escola LTDA</t>
  </si>
  <si>
    <t>01.406.617/0001-74</t>
  </si>
  <si>
    <t>NF 14009</t>
  </si>
  <si>
    <t>Serviço Social do Comercio SESC AR ES</t>
  </si>
  <si>
    <t>05.305.785/0001-24</t>
  </si>
  <si>
    <t>Recibo 07/2018</t>
  </si>
  <si>
    <t>Locações</t>
  </si>
  <si>
    <t>*Pagamento parcial por falta de recursos financeiros. Valor: R$ 215,27</t>
  </si>
  <si>
    <t>OUT / 2018</t>
  </si>
  <si>
    <t>MBG Comercial LTDA – ME</t>
  </si>
  <si>
    <t>18.596.838/0001-55</t>
  </si>
  <si>
    <t>Danfe 596</t>
  </si>
  <si>
    <t>Menezes e Rodrigues Comercial LTDA</t>
  </si>
  <si>
    <t>29.575.837/0001-40</t>
  </si>
  <si>
    <t>Santa Maria Comercio de Brinquedos</t>
  </si>
  <si>
    <t>05.077.676/0001-05</t>
  </si>
  <si>
    <t>Danfe 672</t>
  </si>
  <si>
    <t>Pagamento do restante do valor do recibo. Valor R$ 618,85</t>
  </si>
  <si>
    <t>Companhia Espirito Santense de Saneamento – Cesan</t>
  </si>
  <si>
    <t>28.151.363/0001-47</t>
  </si>
  <si>
    <t>Fatura 09/2018</t>
  </si>
  <si>
    <t>Agência de Integração Empresa Escola</t>
  </si>
  <si>
    <t>NF 14224</t>
  </si>
  <si>
    <t>Pagamento parcial de R$ 27,07</t>
  </si>
  <si>
    <t>Empresa Brasileira de Correios e Telégrafos</t>
  </si>
  <si>
    <t>34.028.316/0012-66</t>
  </si>
  <si>
    <t>Fatura 172396</t>
  </si>
  <si>
    <t>Empório Card Ltda</t>
  </si>
  <si>
    <t>04.432.048/0001-20</t>
  </si>
  <si>
    <t>NF 107688 e 107689</t>
  </si>
  <si>
    <t>Faturas 1800081839987 e 1800081839796</t>
  </si>
  <si>
    <t>NF 17</t>
  </si>
  <si>
    <t>Transegur – Seguranca e Transporte de Valores LTDA</t>
  </si>
  <si>
    <t>03.265.996/0001-55</t>
  </si>
  <si>
    <t>NF 4820</t>
  </si>
  <si>
    <t>SIS Comércio de Materiais e Equipamentos LTDA</t>
  </si>
  <si>
    <t>29.926.189/0001-20</t>
  </si>
  <si>
    <t>DANFE 231</t>
  </si>
  <si>
    <t>AGO / 2018 A JUL / 2019</t>
  </si>
  <si>
    <t>Porto Seguro Companhia de Seguros</t>
  </si>
  <si>
    <t>61.198.164/0001-60</t>
  </si>
  <si>
    <t>APÓLICE 0531 13 5841318</t>
  </si>
  <si>
    <t>AGO / 2018 E SET / 2018</t>
  </si>
  <si>
    <t>NF 19</t>
  </si>
  <si>
    <t>Pagamento no valor de R$ 1670,05 referente a conta vinculada</t>
  </si>
  <si>
    <t>DT Material de Construção Eireli – ME</t>
  </si>
  <si>
    <t>22.193.764/0001-83</t>
  </si>
  <si>
    <t>DANFE 342</t>
  </si>
  <si>
    <t>Ju e Ca Materiais de Limpeza EIRELI – ME</t>
  </si>
  <si>
    <t>27.617.464/0001-06</t>
  </si>
  <si>
    <t>NF 175</t>
  </si>
  <si>
    <t xml:space="preserve">Pagamento de R$ 3.447,42 conforme proc.23183.000838/2018-35 </t>
  </si>
  <si>
    <t>Seguros Suro S.A.</t>
  </si>
  <si>
    <t>33.065.699/0001-27</t>
  </si>
  <si>
    <t>APÓLICE 2038016</t>
  </si>
  <si>
    <t>FONTE 0112000000</t>
  </si>
  <si>
    <t>FONTE 8250026406</t>
  </si>
  <si>
    <t>*Pagamento parcial por falta de recursos financeiros. Valor: R$ 1753,23</t>
  </si>
  <si>
    <t>FONTE 0188000000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</si>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</sst>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DD/MM/YY"/>
    <numFmt numFmtId="167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20"/>
      <color indexed="62"/>
      <name val="Calibri"/>
      <family val="2"/>
    </font>
    <font>
      <b/>
      <sz val="10"/>
      <color indexed="12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20"/>
      <color indexed="54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left" wrapText="1"/>
    </xf>
    <xf numFmtId="164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left"/>
    </xf>
    <xf numFmtId="164" fontId="13" fillId="0" borderId="1" xfId="0" applyFont="1" applyBorder="1" applyAlignment="1">
      <alignment horizontal="left" wrapText="1"/>
    </xf>
    <xf numFmtId="166" fontId="0" fillId="0" borderId="0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Font="1" applyAlignment="1">
      <alignment/>
    </xf>
    <xf numFmtId="167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="120" zoomScaleNormal="120" workbookViewId="0" topLeftCell="A1">
      <pane ySplit="2" topLeftCell="A21" activePane="bottomLeft" state="frozen"/>
      <selection pane="topLeft" activeCell="A1" sqref="A1"/>
      <selection pane="bottomLeft" activeCell="A33" sqref="A33"/>
    </sheetView>
  </sheetViews>
  <sheetFormatPr defaultColWidth="8.00390625" defaultRowHeight="15"/>
  <cols>
    <col min="1" max="1" width="13.28125" style="1" customWidth="1"/>
    <col min="2" max="2" width="8.00390625" style="2" customWidth="1"/>
    <col min="3" max="3" width="34.8515625" style="2" customWidth="1"/>
    <col min="4" max="4" width="68.57421875" style="3" customWidth="1"/>
    <col min="5" max="5" width="20.421875" style="4" customWidth="1"/>
    <col min="6" max="6" width="32.140625" style="2" customWidth="1"/>
    <col min="7" max="7" width="13.57421875" style="5" customWidth="1"/>
    <col min="8" max="8" width="11.140625" style="2" customWidth="1"/>
    <col min="9" max="9" width="14.7109375" style="2" customWidth="1"/>
    <col min="10" max="10" width="23.140625" style="2" customWidth="1"/>
    <col min="11" max="11" width="11.57421875" style="2" customWidth="1"/>
    <col min="12" max="12" width="11.140625" style="6" customWidth="1"/>
    <col min="13" max="13" width="77.421875" style="7" customWidth="1"/>
    <col min="14" max="14" width="46.7109375" style="8" customWidth="1"/>
    <col min="15" max="16384" width="8.7109375" style="2" customWidth="1"/>
  </cols>
  <sheetData>
    <row r="1" spans="1:14" s="12" customFormat="1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1"/>
    </row>
    <row r="2" spans="1:14" s="13" customFormat="1" ht="24.75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3" t="s">
        <v>6</v>
      </c>
      <c r="G2" s="16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5" t="s">
        <v>13</v>
      </c>
      <c r="N2" s="17" t="s">
        <v>14</v>
      </c>
    </row>
    <row r="3" spans="1:14" s="19" customFormat="1" ht="13.5" customHeight="1">
      <c r="A3" s="18" t="s">
        <v>15</v>
      </c>
      <c r="B3" s="19">
        <v>1</v>
      </c>
      <c r="C3" s="20" t="s">
        <v>16</v>
      </c>
      <c r="D3" s="21" t="s">
        <v>17</v>
      </c>
      <c r="E3" s="19" t="s">
        <v>18</v>
      </c>
      <c r="F3" s="19" t="s">
        <v>19</v>
      </c>
      <c r="G3" s="22">
        <v>2680.16</v>
      </c>
      <c r="H3" s="23">
        <v>43363</v>
      </c>
      <c r="I3" s="23">
        <v>43378</v>
      </c>
      <c r="J3" s="22" t="s">
        <v>20</v>
      </c>
      <c r="K3" s="23">
        <v>43374</v>
      </c>
      <c r="L3" s="6" t="s">
        <v>21</v>
      </c>
      <c r="M3" s="24" t="s">
        <v>22</v>
      </c>
      <c r="N3" s="8"/>
    </row>
    <row r="4" spans="1:14" s="19" customFormat="1" ht="24.75">
      <c r="A4" s="18" t="s">
        <v>23</v>
      </c>
      <c r="B4" s="19">
        <v>2</v>
      </c>
      <c r="C4" s="19" t="s">
        <v>24</v>
      </c>
      <c r="D4" s="21" t="s">
        <v>25</v>
      </c>
      <c r="E4" s="19" t="s">
        <v>26</v>
      </c>
      <c r="F4" s="19" t="s">
        <v>27</v>
      </c>
      <c r="G4" s="22">
        <v>4800</v>
      </c>
      <c r="H4" s="23">
        <v>43307</v>
      </c>
      <c r="I4" s="23" t="s">
        <v>28</v>
      </c>
      <c r="J4" s="22" t="s">
        <v>20</v>
      </c>
      <c r="K4" s="23">
        <v>43374</v>
      </c>
      <c r="L4" s="6" t="s">
        <v>29</v>
      </c>
      <c r="M4" s="25" t="s">
        <v>30</v>
      </c>
      <c r="N4" s="8"/>
    </row>
    <row r="5" spans="1:14" s="19" customFormat="1" ht="13.5">
      <c r="A5" s="18" t="s">
        <v>31</v>
      </c>
      <c r="B5" s="19">
        <v>3</v>
      </c>
      <c r="C5" s="19" t="s">
        <v>16</v>
      </c>
      <c r="D5" s="26" t="s">
        <v>32</v>
      </c>
      <c r="E5" s="20" t="s">
        <v>33</v>
      </c>
      <c r="F5" s="20" t="s">
        <v>34</v>
      </c>
      <c r="G5" s="27">
        <v>29006.51</v>
      </c>
      <c r="H5" s="28">
        <v>43370</v>
      </c>
      <c r="I5" s="28">
        <v>43390</v>
      </c>
      <c r="J5" s="27" t="s">
        <v>20</v>
      </c>
      <c r="K5" s="23">
        <v>43376</v>
      </c>
      <c r="L5" s="29" t="s">
        <v>21</v>
      </c>
      <c r="M5" s="30" t="s">
        <v>22</v>
      </c>
      <c r="N5" s="8"/>
    </row>
    <row r="6" spans="1:14" s="19" customFormat="1" ht="13.5">
      <c r="A6" s="18" t="s">
        <v>31</v>
      </c>
      <c r="B6" s="19">
        <v>4</v>
      </c>
      <c r="C6" s="19" t="s">
        <v>24</v>
      </c>
      <c r="D6" s="26" t="s">
        <v>35</v>
      </c>
      <c r="E6" s="20" t="s">
        <v>36</v>
      </c>
      <c r="F6" s="19" t="s">
        <v>37</v>
      </c>
      <c r="G6" s="22">
        <v>255.6</v>
      </c>
      <c r="H6" s="23">
        <v>43361</v>
      </c>
      <c r="I6" s="28" t="s">
        <v>28</v>
      </c>
      <c r="J6" s="22" t="s">
        <v>38</v>
      </c>
      <c r="K6" s="23">
        <v>43377</v>
      </c>
      <c r="L6" s="29" t="s">
        <v>21</v>
      </c>
      <c r="M6" s="30"/>
      <c r="N6" s="8"/>
    </row>
    <row r="7" spans="1:14" s="19" customFormat="1" ht="13.5">
      <c r="A7" s="18" t="s">
        <v>31</v>
      </c>
      <c r="B7" s="19">
        <v>5</v>
      </c>
      <c r="C7" s="19" t="s">
        <v>24</v>
      </c>
      <c r="D7" s="21" t="s">
        <v>39</v>
      </c>
      <c r="E7" s="19" t="s">
        <v>40</v>
      </c>
      <c r="F7" s="19" t="s">
        <v>41</v>
      </c>
      <c r="G7" s="22">
        <v>1000</v>
      </c>
      <c r="H7" s="23">
        <v>43367</v>
      </c>
      <c r="I7" s="28" t="s">
        <v>28</v>
      </c>
      <c r="J7" s="22" t="s">
        <v>38</v>
      </c>
      <c r="K7" s="23">
        <v>43377</v>
      </c>
      <c r="L7" s="29" t="s">
        <v>21</v>
      </c>
      <c r="M7" s="30"/>
      <c r="N7" s="8"/>
    </row>
    <row r="8" spans="1:14" s="19" customFormat="1" ht="16.5" customHeight="1">
      <c r="A8" s="18" t="s">
        <v>23</v>
      </c>
      <c r="B8" s="19">
        <v>6</v>
      </c>
      <c r="C8" s="19" t="s">
        <v>24</v>
      </c>
      <c r="D8" s="21" t="s">
        <v>25</v>
      </c>
      <c r="E8" s="19" t="s">
        <v>26</v>
      </c>
      <c r="F8" s="19" t="s">
        <v>27</v>
      </c>
      <c r="G8" s="22">
        <v>4800</v>
      </c>
      <c r="H8" s="28">
        <v>43307</v>
      </c>
      <c r="I8" s="28" t="s">
        <v>28</v>
      </c>
      <c r="J8" s="22" t="s">
        <v>20</v>
      </c>
      <c r="K8" s="23">
        <v>43377</v>
      </c>
      <c r="L8" s="29" t="s">
        <v>29</v>
      </c>
      <c r="M8" s="25" t="s">
        <v>42</v>
      </c>
      <c r="N8" s="8"/>
    </row>
    <row r="9" spans="1:14" s="19" customFormat="1" ht="13.5">
      <c r="A9" s="18" t="s">
        <v>31</v>
      </c>
      <c r="B9" s="19">
        <v>7</v>
      </c>
      <c r="C9" s="19" t="s">
        <v>24</v>
      </c>
      <c r="D9" s="26" t="s">
        <v>43</v>
      </c>
      <c r="E9" s="20" t="s">
        <v>44</v>
      </c>
      <c r="F9" s="19" t="s">
        <v>45</v>
      </c>
      <c r="G9" s="22">
        <v>333.88</v>
      </c>
      <c r="H9" s="23">
        <v>43357</v>
      </c>
      <c r="I9" s="28" t="s">
        <v>28</v>
      </c>
      <c r="J9" s="22" t="s">
        <v>38</v>
      </c>
      <c r="K9" s="23">
        <v>43377</v>
      </c>
      <c r="L9" s="29" t="s">
        <v>21</v>
      </c>
      <c r="M9" s="30"/>
      <c r="N9" s="8"/>
    </row>
    <row r="10" spans="1:14" s="19" customFormat="1" ht="13.5">
      <c r="A10" s="18" t="s">
        <v>15</v>
      </c>
      <c r="B10" s="19">
        <v>8</v>
      </c>
      <c r="C10" s="20" t="s">
        <v>46</v>
      </c>
      <c r="D10" s="26" t="s">
        <v>47</v>
      </c>
      <c r="E10" s="19" t="s">
        <v>48</v>
      </c>
      <c r="F10" s="19" t="s">
        <v>49</v>
      </c>
      <c r="G10" s="27">
        <v>32831.25</v>
      </c>
      <c r="H10" s="28">
        <v>43361</v>
      </c>
      <c r="I10" s="19" t="s">
        <v>50</v>
      </c>
      <c r="J10" s="22" t="s">
        <v>20</v>
      </c>
      <c r="K10" s="23">
        <v>43377</v>
      </c>
      <c r="L10" s="6" t="s">
        <v>21</v>
      </c>
      <c r="M10" s="24" t="s">
        <v>22</v>
      </c>
      <c r="N10" s="8"/>
    </row>
    <row r="11" spans="1:14" s="19" customFormat="1" ht="24.75">
      <c r="A11" s="18" t="s">
        <v>15</v>
      </c>
      <c r="B11" s="19">
        <v>9</v>
      </c>
      <c r="C11" s="20" t="s">
        <v>46</v>
      </c>
      <c r="D11" s="26" t="s">
        <v>47</v>
      </c>
      <c r="E11" s="19" t="s">
        <v>48</v>
      </c>
      <c r="F11" s="19" t="s">
        <v>49</v>
      </c>
      <c r="G11" s="27">
        <v>32831.25</v>
      </c>
      <c r="H11" s="28">
        <v>43361</v>
      </c>
      <c r="I11" s="19" t="s">
        <v>50</v>
      </c>
      <c r="J11" s="22" t="s">
        <v>20</v>
      </c>
      <c r="K11" s="23">
        <v>43377</v>
      </c>
      <c r="L11" s="6" t="s">
        <v>21</v>
      </c>
      <c r="M11" s="24" t="s">
        <v>22</v>
      </c>
      <c r="N11" s="17" t="s">
        <v>51</v>
      </c>
    </row>
    <row r="12" spans="1:14" s="19" customFormat="1" ht="24.75">
      <c r="A12" s="18" t="s">
        <v>52</v>
      </c>
      <c r="B12" s="19">
        <v>10</v>
      </c>
      <c r="C12" s="20" t="s">
        <v>46</v>
      </c>
      <c r="D12" s="21" t="s">
        <v>53</v>
      </c>
      <c r="E12" s="19" t="s">
        <v>54</v>
      </c>
      <c r="F12" s="19" t="s">
        <v>55</v>
      </c>
      <c r="G12" s="22">
        <v>16330.73</v>
      </c>
      <c r="H12" s="23">
        <v>43265</v>
      </c>
      <c r="I12" s="19" t="s">
        <v>50</v>
      </c>
      <c r="J12" s="22" t="s">
        <v>20</v>
      </c>
      <c r="K12" s="23">
        <v>43378</v>
      </c>
      <c r="L12" s="6" t="s">
        <v>21</v>
      </c>
      <c r="M12" s="30" t="s">
        <v>22</v>
      </c>
      <c r="N12" s="25" t="s">
        <v>56</v>
      </c>
    </row>
    <row r="13" spans="1:13" s="19" customFormat="1" ht="13.5">
      <c r="A13" s="18" t="s">
        <v>15</v>
      </c>
      <c r="B13" s="19">
        <v>11</v>
      </c>
      <c r="C13" s="19" t="s">
        <v>46</v>
      </c>
      <c r="D13" s="21" t="s">
        <v>57</v>
      </c>
      <c r="E13" s="19" t="s">
        <v>58</v>
      </c>
      <c r="F13" s="19" t="s">
        <v>59</v>
      </c>
      <c r="G13" s="22">
        <v>191.29</v>
      </c>
      <c r="H13" s="23">
        <v>43377</v>
      </c>
      <c r="I13" s="19" t="s">
        <v>50</v>
      </c>
      <c r="J13" s="22" t="s">
        <v>20</v>
      </c>
      <c r="K13" s="23">
        <v>43383</v>
      </c>
      <c r="L13" s="29" t="s">
        <v>21</v>
      </c>
      <c r="M13" s="20" t="s">
        <v>22</v>
      </c>
    </row>
    <row r="14" spans="1:14" s="19" customFormat="1" ht="24.75">
      <c r="A14" s="18" t="s">
        <v>31</v>
      </c>
      <c r="B14" s="19">
        <v>12</v>
      </c>
      <c r="C14" s="19" t="s">
        <v>46</v>
      </c>
      <c r="D14" s="26" t="s">
        <v>60</v>
      </c>
      <c r="E14" s="20" t="s">
        <v>61</v>
      </c>
      <c r="F14" s="19" t="s">
        <v>62</v>
      </c>
      <c r="G14" s="22">
        <v>834.12</v>
      </c>
      <c r="H14" s="23">
        <v>43375</v>
      </c>
      <c r="I14" s="19" t="s">
        <v>50</v>
      </c>
      <c r="J14" s="22" t="s">
        <v>63</v>
      </c>
      <c r="K14" s="28">
        <v>43383</v>
      </c>
      <c r="L14" s="6" t="s">
        <v>29</v>
      </c>
      <c r="M14" s="20" t="s">
        <v>22</v>
      </c>
      <c r="N14" s="25" t="s">
        <v>64</v>
      </c>
    </row>
    <row r="15" spans="1:14" s="19" customFormat="1" ht="13.5">
      <c r="A15" s="18" t="s">
        <v>65</v>
      </c>
      <c r="B15" s="19">
        <v>13</v>
      </c>
      <c r="C15" s="20" t="s">
        <v>24</v>
      </c>
      <c r="D15" s="26" t="s">
        <v>66</v>
      </c>
      <c r="E15" s="20" t="s">
        <v>67</v>
      </c>
      <c r="F15" s="20" t="s">
        <v>68</v>
      </c>
      <c r="G15" s="27">
        <v>824.99</v>
      </c>
      <c r="H15" s="28">
        <v>43374</v>
      </c>
      <c r="I15" s="23" t="s">
        <v>28</v>
      </c>
      <c r="J15" s="27" t="s">
        <v>38</v>
      </c>
      <c r="K15" s="28">
        <v>43389</v>
      </c>
      <c r="L15" s="6" t="s">
        <v>21</v>
      </c>
      <c r="M15" s="24"/>
      <c r="N15" s="8"/>
    </row>
    <row r="16" spans="1:14" s="19" customFormat="1" ht="13.5">
      <c r="A16" s="18" t="s">
        <v>65</v>
      </c>
      <c r="B16" s="19">
        <v>14</v>
      </c>
      <c r="C16" s="20" t="s">
        <v>24</v>
      </c>
      <c r="D16" s="26" t="s">
        <v>69</v>
      </c>
      <c r="E16" s="20" t="s">
        <v>70</v>
      </c>
      <c r="F16" s="20" t="s">
        <v>45</v>
      </c>
      <c r="G16" s="27">
        <v>700</v>
      </c>
      <c r="H16" s="28">
        <v>43376</v>
      </c>
      <c r="I16" s="23" t="s">
        <v>28</v>
      </c>
      <c r="J16" s="27" t="s">
        <v>38</v>
      </c>
      <c r="K16" s="28">
        <v>43389</v>
      </c>
      <c r="L16" s="6" t="s">
        <v>21</v>
      </c>
      <c r="M16" s="24"/>
      <c r="N16" s="8"/>
    </row>
    <row r="17" spans="1:14" s="19" customFormat="1" ht="13.5">
      <c r="A17" s="18" t="s">
        <v>65</v>
      </c>
      <c r="B17" s="19">
        <v>15</v>
      </c>
      <c r="C17" s="20" t="s">
        <v>24</v>
      </c>
      <c r="D17" s="21" t="s">
        <v>71</v>
      </c>
      <c r="E17" s="19" t="s">
        <v>72</v>
      </c>
      <c r="F17" s="19" t="s">
        <v>73</v>
      </c>
      <c r="G17" s="22">
        <v>501.72</v>
      </c>
      <c r="H17" s="28">
        <v>43377</v>
      </c>
      <c r="I17" s="23" t="s">
        <v>28</v>
      </c>
      <c r="J17" s="27" t="s">
        <v>38</v>
      </c>
      <c r="K17" s="28">
        <v>43389</v>
      </c>
      <c r="L17" s="6" t="s">
        <v>21</v>
      </c>
      <c r="M17" s="24"/>
      <c r="N17" s="8"/>
    </row>
    <row r="18" spans="1:14" s="19" customFormat="1" ht="24.75">
      <c r="A18" s="18" t="s">
        <v>31</v>
      </c>
      <c r="B18" s="19">
        <v>16</v>
      </c>
      <c r="C18" s="19" t="s">
        <v>46</v>
      </c>
      <c r="D18" s="26" t="s">
        <v>60</v>
      </c>
      <c r="E18" s="20" t="s">
        <v>61</v>
      </c>
      <c r="F18" s="19" t="s">
        <v>62</v>
      </c>
      <c r="G18" s="22">
        <v>834.12</v>
      </c>
      <c r="H18" s="23">
        <v>43375</v>
      </c>
      <c r="I18" s="19" t="s">
        <v>50</v>
      </c>
      <c r="J18" s="22" t="s">
        <v>63</v>
      </c>
      <c r="K18" s="28">
        <v>43389</v>
      </c>
      <c r="L18" s="6" t="s">
        <v>21</v>
      </c>
      <c r="M18" s="20" t="s">
        <v>22</v>
      </c>
      <c r="N18" s="25" t="s">
        <v>74</v>
      </c>
    </row>
    <row r="19" spans="1:13" s="19" customFormat="1" ht="13.5">
      <c r="A19" s="18" t="s">
        <v>31</v>
      </c>
      <c r="B19" s="19">
        <v>17</v>
      </c>
      <c r="C19" s="19" t="s">
        <v>16</v>
      </c>
      <c r="D19" s="21" t="s">
        <v>75</v>
      </c>
      <c r="E19" s="19" t="s">
        <v>76</v>
      </c>
      <c r="F19" s="20" t="s">
        <v>77</v>
      </c>
      <c r="G19" s="27">
        <v>676.18</v>
      </c>
      <c r="H19" s="28">
        <v>43383</v>
      </c>
      <c r="I19" s="28">
        <v>43394</v>
      </c>
      <c r="J19" s="22" t="s">
        <v>20</v>
      </c>
      <c r="K19" s="23">
        <v>43391</v>
      </c>
      <c r="L19" s="29" t="s">
        <v>21</v>
      </c>
      <c r="M19" s="20" t="s">
        <v>22</v>
      </c>
    </row>
    <row r="20" spans="1:14" s="19" customFormat="1" ht="13.5">
      <c r="A20" s="18" t="s">
        <v>31</v>
      </c>
      <c r="B20" s="19">
        <v>18</v>
      </c>
      <c r="C20" s="19" t="s">
        <v>46</v>
      </c>
      <c r="D20" s="21" t="s">
        <v>78</v>
      </c>
      <c r="E20" s="19" t="s">
        <v>58</v>
      </c>
      <c r="F20" s="19" t="s">
        <v>79</v>
      </c>
      <c r="G20" s="22">
        <v>191.29</v>
      </c>
      <c r="H20" s="28">
        <v>43383</v>
      </c>
      <c r="I20" s="19" t="s">
        <v>50</v>
      </c>
      <c r="J20" s="22" t="s">
        <v>20</v>
      </c>
      <c r="K20" s="23">
        <v>43395</v>
      </c>
      <c r="L20" s="6" t="s">
        <v>29</v>
      </c>
      <c r="M20" s="20" t="s">
        <v>22</v>
      </c>
      <c r="N20" s="25" t="s">
        <v>80</v>
      </c>
    </row>
    <row r="21" spans="1:13" s="19" customFormat="1" ht="13.5">
      <c r="A21" s="18" t="s">
        <v>31</v>
      </c>
      <c r="B21" s="19">
        <v>19</v>
      </c>
      <c r="C21" s="19" t="s">
        <v>16</v>
      </c>
      <c r="D21" s="26" t="s">
        <v>81</v>
      </c>
      <c r="E21" s="20" t="s">
        <v>82</v>
      </c>
      <c r="F21" s="19" t="s">
        <v>83</v>
      </c>
      <c r="G21" s="27">
        <v>246.2</v>
      </c>
      <c r="H21" s="28">
        <v>43391</v>
      </c>
      <c r="I21" s="23">
        <v>43395</v>
      </c>
      <c r="J21" s="22" t="s">
        <v>20</v>
      </c>
      <c r="K21" s="23">
        <v>43396</v>
      </c>
      <c r="L21" s="6" t="s">
        <v>21</v>
      </c>
      <c r="M21" s="20" t="s">
        <v>22</v>
      </c>
    </row>
    <row r="22" spans="1:13" s="2" customFormat="1" ht="15">
      <c r="A22" s="31" t="s">
        <v>31</v>
      </c>
      <c r="B22" s="2">
        <v>20</v>
      </c>
      <c r="C22" s="32" t="s">
        <v>46</v>
      </c>
      <c r="D22" s="33" t="s">
        <v>84</v>
      </c>
      <c r="E22" s="32" t="s">
        <v>85</v>
      </c>
      <c r="F22" s="32" t="s">
        <v>86</v>
      </c>
      <c r="G22" s="34">
        <v>1444.34</v>
      </c>
      <c r="H22" s="35">
        <v>43395</v>
      </c>
      <c r="I22" s="32" t="s">
        <v>50</v>
      </c>
      <c r="J22" s="34" t="s">
        <v>20</v>
      </c>
      <c r="K22" s="36">
        <v>43402</v>
      </c>
      <c r="L22" s="6" t="s">
        <v>21</v>
      </c>
      <c r="M22" s="20" t="s">
        <v>22</v>
      </c>
    </row>
    <row r="23" spans="1:14" s="19" customFormat="1" ht="13.5">
      <c r="A23" s="31" t="s">
        <v>31</v>
      </c>
      <c r="B23" s="19">
        <v>21</v>
      </c>
      <c r="C23" s="20" t="s">
        <v>16</v>
      </c>
      <c r="D23" s="21" t="s">
        <v>17</v>
      </c>
      <c r="E23" s="19" t="s">
        <v>18</v>
      </c>
      <c r="F23" s="4" t="s">
        <v>87</v>
      </c>
      <c r="G23" s="5">
        <v>2546.96</v>
      </c>
      <c r="H23" s="37">
        <v>43391</v>
      </c>
      <c r="I23" s="37">
        <v>43413</v>
      </c>
      <c r="J23" s="22" t="s">
        <v>20</v>
      </c>
      <c r="K23" s="23">
        <v>43402</v>
      </c>
      <c r="L23" s="6" t="s">
        <v>21</v>
      </c>
      <c r="M23" s="24" t="s">
        <v>22</v>
      </c>
      <c r="N23" s="8"/>
    </row>
    <row r="24" spans="1:14" s="19" customFormat="1" ht="13.5">
      <c r="A24" s="31" t="s">
        <v>31</v>
      </c>
      <c r="B24" s="19">
        <v>22</v>
      </c>
      <c r="C24" s="20" t="s">
        <v>46</v>
      </c>
      <c r="D24" s="26" t="s">
        <v>47</v>
      </c>
      <c r="E24" s="19" t="s">
        <v>48</v>
      </c>
      <c r="F24" s="4" t="s">
        <v>88</v>
      </c>
      <c r="G24" s="34">
        <v>32831.25</v>
      </c>
      <c r="H24" s="35">
        <v>43382</v>
      </c>
      <c r="I24" s="19" t="s">
        <v>50</v>
      </c>
      <c r="J24" s="22" t="s">
        <v>20</v>
      </c>
      <c r="K24" s="23">
        <v>43402</v>
      </c>
      <c r="L24" s="6" t="s">
        <v>21</v>
      </c>
      <c r="M24" s="24" t="s">
        <v>22</v>
      </c>
      <c r="N24" s="8"/>
    </row>
    <row r="25" spans="1:13" s="2" customFormat="1" ht="13.5">
      <c r="A25" s="31" t="s">
        <v>31</v>
      </c>
      <c r="B25" s="2">
        <v>23</v>
      </c>
      <c r="C25" s="32" t="s">
        <v>46</v>
      </c>
      <c r="D25" s="21" t="s">
        <v>89</v>
      </c>
      <c r="E25" s="19" t="s">
        <v>90</v>
      </c>
      <c r="F25" s="32" t="s">
        <v>91</v>
      </c>
      <c r="G25" s="5">
        <v>35409.32</v>
      </c>
      <c r="H25" s="37">
        <v>43382</v>
      </c>
      <c r="I25" s="19" t="s">
        <v>50</v>
      </c>
      <c r="J25" s="34" t="s">
        <v>20</v>
      </c>
      <c r="K25" s="36">
        <v>43402</v>
      </c>
      <c r="L25" s="6" t="s">
        <v>21</v>
      </c>
      <c r="M25" s="20" t="s">
        <v>22</v>
      </c>
    </row>
    <row r="26" spans="1:13" s="2" customFormat="1" ht="15">
      <c r="A26" s="31" t="s">
        <v>65</v>
      </c>
      <c r="B26" s="2">
        <v>24</v>
      </c>
      <c r="C26" s="4" t="s">
        <v>24</v>
      </c>
      <c r="D26" s="33" t="s">
        <v>92</v>
      </c>
      <c r="E26" s="32" t="s">
        <v>93</v>
      </c>
      <c r="F26" s="4" t="s">
        <v>94</v>
      </c>
      <c r="G26" s="5">
        <v>1568.5</v>
      </c>
      <c r="H26" s="37">
        <v>43382</v>
      </c>
      <c r="I26" s="35" t="s">
        <v>28</v>
      </c>
      <c r="J26" s="5" t="s">
        <v>38</v>
      </c>
      <c r="K26" s="36">
        <v>43402</v>
      </c>
      <c r="L26" s="6" t="s">
        <v>21</v>
      </c>
      <c r="M26" s="20"/>
    </row>
    <row r="27" spans="1:13" s="2" customFormat="1" ht="21">
      <c r="A27" s="31" t="s">
        <v>95</v>
      </c>
      <c r="B27" s="2">
        <v>25</v>
      </c>
      <c r="C27" s="19" t="s">
        <v>46</v>
      </c>
      <c r="D27" s="33" t="s">
        <v>96</v>
      </c>
      <c r="E27" s="32" t="s">
        <v>97</v>
      </c>
      <c r="F27" s="4" t="s">
        <v>98</v>
      </c>
      <c r="G27" s="5">
        <v>3189.89</v>
      </c>
      <c r="H27" s="37">
        <v>43383</v>
      </c>
      <c r="I27" s="4" t="s">
        <v>50</v>
      </c>
      <c r="J27" s="5" t="s">
        <v>20</v>
      </c>
      <c r="K27" s="36">
        <v>43402</v>
      </c>
      <c r="L27" s="6" t="s">
        <v>21</v>
      </c>
      <c r="M27" s="32" t="s">
        <v>22</v>
      </c>
    </row>
    <row r="28" spans="1:13" s="2" customFormat="1" ht="15">
      <c r="A28" s="31" t="s">
        <v>31</v>
      </c>
      <c r="B28" s="2">
        <v>26</v>
      </c>
      <c r="C28" s="19" t="s">
        <v>46</v>
      </c>
      <c r="D28" s="38" t="s">
        <v>78</v>
      </c>
      <c r="E28" s="4" t="s">
        <v>58</v>
      </c>
      <c r="F28" s="4" t="s">
        <v>79</v>
      </c>
      <c r="G28" s="5">
        <v>191.29</v>
      </c>
      <c r="H28" s="35">
        <v>43383</v>
      </c>
      <c r="I28" s="4" t="s">
        <v>50</v>
      </c>
      <c r="J28" s="5" t="s">
        <v>20</v>
      </c>
      <c r="K28" s="36">
        <v>43402</v>
      </c>
      <c r="L28" s="6" t="s">
        <v>21</v>
      </c>
      <c r="M28" s="32" t="s">
        <v>22</v>
      </c>
    </row>
    <row r="29" spans="1:13" s="2" customFormat="1" ht="21">
      <c r="A29" s="31" t="s">
        <v>99</v>
      </c>
      <c r="B29" s="2">
        <v>27</v>
      </c>
      <c r="C29" s="32" t="s">
        <v>46</v>
      </c>
      <c r="D29" s="33" t="s">
        <v>47</v>
      </c>
      <c r="E29" s="4" t="s">
        <v>48</v>
      </c>
      <c r="F29" s="4" t="s">
        <v>100</v>
      </c>
      <c r="G29" s="34">
        <v>10290.42</v>
      </c>
      <c r="H29" s="35">
        <v>43389</v>
      </c>
      <c r="I29" s="4" t="s">
        <v>50</v>
      </c>
      <c r="J29" s="5" t="s">
        <v>20</v>
      </c>
      <c r="K29" s="36">
        <v>43402</v>
      </c>
      <c r="L29" s="6" t="s">
        <v>21</v>
      </c>
      <c r="M29" s="32" t="s">
        <v>22</v>
      </c>
    </row>
    <row r="30" spans="1:14" ht="24.75">
      <c r="A30" s="31" t="s">
        <v>99</v>
      </c>
      <c r="B30" s="2">
        <v>28</v>
      </c>
      <c r="C30" s="32" t="s">
        <v>46</v>
      </c>
      <c r="D30" s="33" t="s">
        <v>47</v>
      </c>
      <c r="E30" s="4" t="s">
        <v>48</v>
      </c>
      <c r="F30" s="4" t="s">
        <v>100</v>
      </c>
      <c r="G30" s="34">
        <v>10290.42</v>
      </c>
      <c r="H30" s="35">
        <v>43389</v>
      </c>
      <c r="I30" s="4" t="s">
        <v>50</v>
      </c>
      <c r="J30" s="5" t="s">
        <v>20</v>
      </c>
      <c r="K30" s="36">
        <v>43402</v>
      </c>
      <c r="L30" s="6" t="s">
        <v>21</v>
      </c>
      <c r="M30" s="32" t="s">
        <v>22</v>
      </c>
      <c r="N30" s="17" t="s">
        <v>101</v>
      </c>
    </row>
    <row r="31" spans="1:14" ht="15">
      <c r="A31" s="18" t="s">
        <v>65</v>
      </c>
      <c r="B31" s="2">
        <v>29</v>
      </c>
      <c r="C31" s="4" t="s">
        <v>24</v>
      </c>
      <c r="D31" s="33" t="s">
        <v>102</v>
      </c>
      <c r="E31" s="4" t="s">
        <v>103</v>
      </c>
      <c r="F31" s="4" t="s">
        <v>104</v>
      </c>
      <c r="G31" s="34">
        <v>210</v>
      </c>
      <c r="H31" s="35">
        <v>43389</v>
      </c>
      <c r="I31" s="37" t="s">
        <v>28</v>
      </c>
      <c r="J31" s="34" t="s">
        <v>38</v>
      </c>
      <c r="K31" s="36">
        <v>43402</v>
      </c>
      <c r="L31" s="6" t="s">
        <v>21</v>
      </c>
      <c r="M31" s="20"/>
      <c r="N31"/>
    </row>
    <row r="32" spans="1:14" ht="24.75">
      <c r="A32" s="31" t="s">
        <v>31</v>
      </c>
      <c r="B32" s="2">
        <v>30</v>
      </c>
      <c r="C32" s="32" t="s">
        <v>46</v>
      </c>
      <c r="D32" s="26" t="s">
        <v>105</v>
      </c>
      <c r="E32" s="20" t="s">
        <v>106</v>
      </c>
      <c r="F32" s="4" t="s">
        <v>107</v>
      </c>
      <c r="G32" s="5">
        <v>16081.74</v>
      </c>
      <c r="H32" s="37">
        <v>43389</v>
      </c>
      <c r="I32" s="4" t="s">
        <v>50</v>
      </c>
      <c r="J32" s="5" t="s">
        <v>20</v>
      </c>
      <c r="K32" s="36">
        <v>43402</v>
      </c>
      <c r="L32" s="6" t="s">
        <v>21</v>
      </c>
      <c r="M32" s="32" t="s">
        <v>22</v>
      </c>
      <c r="N32" s="17" t="s">
        <v>108</v>
      </c>
    </row>
    <row r="33" spans="1:13" ht="21">
      <c r="A33" s="31" t="s">
        <v>95</v>
      </c>
      <c r="B33" s="2">
        <v>31</v>
      </c>
      <c r="C33" s="32" t="s">
        <v>46</v>
      </c>
      <c r="D33" s="3" t="s">
        <v>109</v>
      </c>
      <c r="E33" s="4" t="s">
        <v>110</v>
      </c>
      <c r="F33" s="4" t="s">
        <v>111</v>
      </c>
      <c r="G33" s="5">
        <v>900</v>
      </c>
      <c r="H33" s="36">
        <v>43383</v>
      </c>
      <c r="I33" s="4" t="s">
        <v>50</v>
      </c>
      <c r="J33" s="5" t="s">
        <v>20</v>
      </c>
      <c r="K33" s="36">
        <v>43402</v>
      </c>
      <c r="L33" s="6" t="s">
        <v>21</v>
      </c>
      <c r="M33" s="32" t="s">
        <v>22</v>
      </c>
    </row>
    <row r="34" spans="1:13" ht="13.5">
      <c r="A34" s="31"/>
      <c r="C34" s="32"/>
      <c r="F34" s="4"/>
      <c r="H34" s="36"/>
      <c r="I34" s="4"/>
      <c r="J34" s="5"/>
      <c r="K34" s="36"/>
      <c r="M34" s="32"/>
    </row>
    <row r="35" spans="1:256" ht="25.5" customHeight="1">
      <c r="A35" s="39" t="s">
        <v>112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4" s="13" customFormat="1" ht="24.75" customHeight="1">
      <c r="A36" s="13" t="s">
        <v>1</v>
      </c>
      <c r="B36" s="13" t="s">
        <v>2</v>
      </c>
      <c r="C36" s="13" t="s">
        <v>3</v>
      </c>
      <c r="D36" s="14" t="s">
        <v>4</v>
      </c>
      <c r="E36" s="15" t="s">
        <v>5</v>
      </c>
      <c r="F36" s="13" t="s">
        <v>6</v>
      </c>
      <c r="G36" s="16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5" t="s">
        <v>13</v>
      </c>
      <c r="N36" s="11"/>
    </row>
    <row r="37" spans="1:14" s="19" customFormat="1" ht="13.5">
      <c r="A37" s="40"/>
      <c r="C37" s="41"/>
      <c r="D37" s="42"/>
      <c r="E37" s="41"/>
      <c r="F37" s="41"/>
      <c r="G37" s="22"/>
      <c r="H37" s="43"/>
      <c r="K37" s="23"/>
      <c r="L37" s="29"/>
      <c r="M37" s="30"/>
      <c r="N37" s="8"/>
    </row>
    <row r="38" spans="1:14" s="19" customFormat="1" ht="13.5">
      <c r="A38" s="18"/>
      <c r="D38" s="21"/>
      <c r="G38" s="22"/>
      <c r="H38" s="23"/>
      <c r="I38" s="22"/>
      <c r="J38" s="22"/>
      <c r="K38" s="23"/>
      <c r="L38" s="29"/>
      <c r="M38" s="24"/>
      <c r="N38" s="8"/>
    </row>
    <row r="46" spans="1:28" ht="24" customHeight="1">
      <c r="A46" s="39" t="s">
        <v>113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14" s="13" customFormat="1" ht="24.75">
      <c r="A47" s="13" t="s">
        <v>1</v>
      </c>
      <c r="B47" s="13" t="s">
        <v>2</v>
      </c>
      <c r="C47" s="13" t="s">
        <v>3</v>
      </c>
      <c r="D47" s="14" t="s">
        <v>4</v>
      </c>
      <c r="E47" s="15" t="s">
        <v>5</v>
      </c>
      <c r="F47" s="13" t="s">
        <v>6</v>
      </c>
      <c r="G47" s="16" t="s">
        <v>7</v>
      </c>
      <c r="H47" s="13" t="s">
        <v>8</v>
      </c>
      <c r="I47" s="13" t="s">
        <v>9</v>
      </c>
      <c r="J47" s="13" t="s">
        <v>10</v>
      </c>
      <c r="K47" s="13" t="s">
        <v>11</v>
      </c>
      <c r="L47" s="13" t="s">
        <v>12</v>
      </c>
      <c r="M47" s="15" t="s">
        <v>13</v>
      </c>
      <c r="N47" s="11"/>
    </row>
    <row r="48" spans="1:14" s="48" customFormat="1" ht="13.5">
      <c r="A48" s="18"/>
      <c r="B48" s="44"/>
      <c r="C48" s="19"/>
      <c r="D48" s="21"/>
      <c r="E48" s="19"/>
      <c r="F48" s="19"/>
      <c r="G48" s="22"/>
      <c r="H48" s="23"/>
      <c r="I48" s="19"/>
      <c r="J48" s="22"/>
      <c r="K48" s="45"/>
      <c r="L48" s="6"/>
      <c r="M48" s="46"/>
      <c r="N48" s="47"/>
    </row>
    <row r="49" spans="1:14" s="19" customFormat="1" ht="13.5">
      <c r="A49" s="40"/>
      <c r="D49" s="21"/>
      <c r="G49" s="22"/>
      <c r="H49" s="23"/>
      <c r="I49" s="49"/>
      <c r="J49" s="22"/>
      <c r="K49" s="45"/>
      <c r="L49" s="6"/>
      <c r="M49" s="24"/>
      <c r="N49" s="8"/>
    </row>
    <row r="50" spans="1:14" s="19" customFormat="1" ht="13.5">
      <c r="A50" s="40"/>
      <c r="D50" s="21"/>
      <c r="G50" s="22"/>
      <c r="H50" s="23"/>
      <c r="I50" s="49"/>
      <c r="J50" s="22"/>
      <c r="K50" s="23"/>
      <c r="L50" s="6"/>
      <c r="M50" s="24"/>
      <c r="N50" s="8"/>
    </row>
    <row r="51" spans="1:14" s="19" customFormat="1" ht="13.5">
      <c r="A51" s="40"/>
      <c r="D51" s="21"/>
      <c r="G51" s="22"/>
      <c r="H51" s="23"/>
      <c r="I51" s="49"/>
      <c r="J51" s="22"/>
      <c r="K51" s="23"/>
      <c r="L51" s="6"/>
      <c r="M51" s="25" t="s">
        <v>114</v>
      </c>
      <c r="N51" s="8"/>
    </row>
    <row r="52" spans="1:14" s="19" customFormat="1" ht="13.5">
      <c r="A52" s="40"/>
      <c r="D52" s="21"/>
      <c r="G52" s="22"/>
      <c r="H52" s="23"/>
      <c r="I52" s="49"/>
      <c r="J52" s="22"/>
      <c r="K52" s="23"/>
      <c r="L52" s="6"/>
      <c r="M52" s="25"/>
      <c r="N52" s="8"/>
    </row>
    <row r="56" spans="1:28" ht="24" customHeight="1">
      <c r="A56" s="39" t="s">
        <v>115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11" ht="15">
      <c r="A57" s="18"/>
      <c r="C57" s="19"/>
      <c r="D57" s="38"/>
      <c r="F57" s="4"/>
      <c r="H57" s="37"/>
      <c r="I57" s="4"/>
      <c r="J57" s="5"/>
      <c r="K57" s="36"/>
    </row>
    <row r="58" spans="3:11" ht="15">
      <c r="C58" s="19"/>
      <c r="D58" s="38"/>
      <c r="F58" s="4"/>
      <c r="H58" s="37"/>
      <c r="I58" s="4"/>
      <c r="J58" s="5"/>
      <c r="K58" s="36"/>
    </row>
    <row r="59" ht="13.5">
      <c r="B59" s="2" t="s">
        <v>116</v>
      </c>
    </row>
  </sheetData>
  <sheetProtection selectLockedCells="1" selectUnlockedCells="1"/>
  <mergeCells count="4">
    <mergeCell ref="A1:L1"/>
    <mergeCell ref="A35:AB35"/>
    <mergeCell ref="A46:AB46"/>
    <mergeCell ref="A56:AB56"/>
  </mergeCells>
  <dataValidations count="2">
    <dataValidation type="list" operator="equal" allowBlank="1" showErrorMessage="1" sqref="J1">
      <formula1>"I   - Fornecimento de Bens,II  - Locações,III - Prestação de Serviços,IV - Realização de Obras,Outros"</formula1>
    </dataValidation>
    <dataValidation type="list" operator="equal" allowBlank="1" showErrorMessage="1" sqref="C1:C2 C36 C47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2018-11-01T16:24:04Z</dcterms:modified>
  <cp:category/>
  <cp:version/>
  <cp:contentType/>
  <cp:contentStatus/>
  <cp:revision>311</cp:revision>
</cp:coreProperties>
</file>